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udd-my.sharepoint.com/personal/mbm_finansudd_dk/Documents/Børsmæglerforening - delte filer med Kirsten/"/>
    </mc:Choice>
  </mc:AlternateContent>
  <xr:revisionPtr revIDLastSave="1" documentId="8_{DDD785B9-FE80-420B-90E1-B3BE153059E7}" xr6:coauthVersionLast="47" xr6:coauthVersionMax="47" xr10:uidLastSave="{BB9B2682-680F-40B8-AEB3-5A4E671205A1}"/>
  <bookViews>
    <workbookView xWindow="-120" yWindow="-120" windowWidth="29040" windowHeight="15840" xr2:uid="{00000000-000D-0000-FFFF-FFFF00000000}"/>
  </bookViews>
  <sheets>
    <sheet name="Tilmelding" sheetId="1" r:id="rId1"/>
    <sheet name="FU" sheetId="2" state="hidden" r:id="rId2"/>
  </sheets>
  <definedNames>
    <definedName name="_xlnm._FilterDatabase" localSheetId="0" hidden="1">Tilmelding!$A$2:$G$2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<sst xmlns="http://schemas.openxmlformats.org/spreadsheetml/2006/main" count="14" uniqueCount="14">
  <si>
    <t>Afholdelse</t>
  </si>
  <si>
    <t>Ja</t>
  </si>
  <si>
    <t>Nej</t>
  </si>
  <si>
    <t>Mail</t>
  </si>
  <si>
    <t xml:space="preserve"> </t>
  </si>
  <si>
    <t>Navn</t>
  </si>
  <si>
    <t>Dato</t>
  </si>
  <si>
    <t xml:space="preserve">Tilmeld til CMD License test
</t>
  </si>
  <si>
    <t>Skriv "omprøve", hvis det er 2. eller 3. prøveforsøg</t>
  </si>
  <si>
    <t>Kommentarer</t>
  </si>
  <si>
    <t xml:space="preserve">Angiv hvilken periode, testen skal være åben
(e.g 13.06.2023 - 13.07.2023) </t>
  </si>
  <si>
    <t xml:space="preserve">Dansksproget eller Engelsksproget?* </t>
  </si>
  <si>
    <t>Tilmeldingsskemaet mailes til Malene Buus Møller,  Finanssektorens Uddannelsescenter: mbm@finansudd.dk</t>
  </si>
  <si>
    <t xml:space="preserve">* Dansksproget eller engelsksproget: Testen og kompendiet findes kun på engelsk, men knapper og beskrivelser i testsystemet er tilpasset ud fra, om medarbejderen oprettes som dansksproget eller engelsksproget.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</si>
</sst>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8" fillId="0" borderId="0" xfId="0" applyFont="1" applyAlignment="1">
      <alignment vertical="top"/>
    </xf>
    <xf numFmtId="0" fontId="0" fillId="0" borderId="0" xfId="0" applyAlignment="1">
      <alignment horizontal="left"/>
    </xf>
    <xf numFmtId="2" fontId="0" fillId="0" borderId="0" xfId="0" applyNumberFormat="1" applyAlignment="1">
      <alignment wrapText="1"/>
    </xf>
    <xf numFmtId="0" fontId="19" fillId="33" borderId="10" xfId="0" applyFont="1" applyFill="1" applyBorder="1" applyAlignment="1">
      <alignment vertical="top" wrapText="1"/>
    </xf>
    <xf numFmtId="14" fontId="16" fillId="0" borderId="0" xfId="0" applyNumberFormat="1" applyFont="1" applyAlignment="1">
      <alignment horizontal="left" vertical="top" wrapText="1"/>
    </xf>
    <xf numFmtId="2" fontId="0" fillId="0" borderId="11" xfId="0" applyNumberForma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horizontal="left" wrapText="1"/>
    </xf>
    <xf numFmtId="2" fontId="20" fillId="0" borderId="0" xfId="0" applyNumberFormat="1" applyFont="1"/>
    <xf numFmtId="0" fontId="0" fillId="0" borderId="0" xfId="0" applyBorder="1" applyAlignment="1">
      <alignment wrapText="1"/>
    </xf>
    <xf numFmtId="0" fontId="20" fillId="0" borderId="0" xfId="0" applyFont="1" applyAlignment="1"/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2"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8496AB"/>
      <color rgb="FF0032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idenbaromet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zoomScale="112" zoomScaleNormal="112" workbookViewId="0">
      <selection activeCell="A21" sqref="A21"/>
    </sheetView>
  </sheetViews>
  <sheetFormatPr defaultColWidth="15" defaultRowHeight="15" x14ac:dyDescent="0.25"/>
  <cols>
    <col min="1" max="1" width="30" style="6" customWidth="1"/>
    <col min="2" max="3" width="30" style="1" customWidth="1"/>
    <col min="4" max="4" width="41.42578125" style="1" bestFit="1" customWidth="1"/>
    <col min="5" max="5" width="48.28515625" style="1" bestFit="1" customWidth="1"/>
    <col min="6" max="6" width="41.42578125" style="1" customWidth="1"/>
    <col min="7" max="7" width="31.28515625" style="5" customWidth="1"/>
    <col min="8" max="8" width="20.28515625" style="1" customWidth="1"/>
  </cols>
  <sheetData>
    <row r="1" spans="1:7" x14ac:dyDescent="0.25">
      <c r="A1" s="3" t="s">
        <v>6</v>
      </c>
      <c r="B1" s="8">
        <f ca="1">+TODAY()</f>
        <v>45348</v>
      </c>
      <c r="C1" s="8"/>
    </row>
    <row r="2" spans="1:7" s="4" customFormat="1" ht="36.75" customHeight="1" x14ac:dyDescent="0.25">
      <c r="A2" s="7" t="s">
        <v>5</v>
      </c>
      <c r="B2" s="7" t="s">
        <v>3</v>
      </c>
      <c r="C2" s="7" t="s">
        <v>11</v>
      </c>
      <c r="D2" s="7" t="s">
        <v>7</v>
      </c>
      <c r="E2" s="7" t="s">
        <v>10</v>
      </c>
      <c r="F2" s="7" t="s">
        <v>8</v>
      </c>
      <c r="G2" s="7" t="s">
        <v>9</v>
      </c>
    </row>
    <row r="3" spans="1:7" x14ac:dyDescent="0.25">
      <c r="A3" s="9"/>
      <c r="B3" s="10"/>
      <c r="C3" s="10"/>
      <c r="D3" s="9"/>
      <c r="E3" s="10"/>
      <c r="F3" s="10"/>
      <c r="G3" s="10"/>
    </row>
    <row r="4" spans="1:7" x14ac:dyDescent="0.25">
      <c r="A4" s="9"/>
      <c r="B4" s="10"/>
      <c r="C4" s="10"/>
      <c r="D4" s="9"/>
      <c r="E4" s="10"/>
      <c r="F4" s="10"/>
      <c r="G4" s="10"/>
    </row>
    <row r="5" spans="1:7" x14ac:dyDescent="0.25">
      <c r="A5" s="9"/>
      <c r="B5" s="10"/>
      <c r="C5" s="10"/>
      <c r="D5" s="9"/>
      <c r="E5" s="10"/>
      <c r="F5" s="10"/>
      <c r="G5" s="10"/>
    </row>
    <row r="6" spans="1:7" x14ac:dyDescent="0.25">
      <c r="A6" s="9"/>
      <c r="B6" s="10"/>
      <c r="C6" s="10"/>
      <c r="D6" s="9"/>
      <c r="E6" s="10"/>
      <c r="F6" s="10"/>
      <c r="G6" s="10"/>
    </row>
    <row r="7" spans="1:7" x14ac:dyDescent="0.25">
      <c r="A7" s="9"/>
      <c r="B7" s="10"/>
      <c r="C7" s="10"/>
      <c r="D7" s="9"/>
      <c r="E7" s="10"/>
      <c r="F7" s="10"/>
      <c r="G7" s="10"/>
    </row>
    <row r="8" spans="1:7" x14ac:dyDescent="0.25">
      <c r="A8" s="9"/>
      <c r="B8" s="10"/>
      <c r="C8" s="10"/>
      <c r="D8" s="9"/>
      <c r="E8" s="10"/>
      <c r="F8" s="10"/>
      <c r="G8" s="9"/>
    </row>
    <row r="9" spans="1:7" x14ac:dyDescent="0.25">
      <c r="A9" s="9"/>
      <c r="B9" s="10"/>
      <c r="C9" s="10"/>
      <c r="D9" s="9"/>
      <c r="E9" s="10"/>
      <c r="F9" s="10"/>
      <c r="G9" s="9"/>
    </row>
    <row r="10" spans="1:7" x14ac:dyDescent="0.25">
      <c r="A10" s="9"/>
      <c r="B10" s="10"/>
      <c r="C10" s="10"/>
      <c r="D10" s="9"/>
      <c r="E10" s="10"/>
      <c r="F10" s="10"/>
      <c r="G10" s="9"/>
    </row>
    <row r="11" spans="1:7" x14ac:dyDescent="0.25">
      <c r="A11" s="9"/>
      <c r="B11" s="10"/>
      <c r="C11" s="10"/>
      <c r="D11" s="9"/>
      <c r="E11" s="10"/>
      <c r="F11" s="10"/>
      <c r="G11" s="9"/>
    </row>
    <row r="12" spans="1:7" x14ac:dyDescent="0.25">
      <c r="A12" s="9"/>
      <c r="B12" s="10"/>
      <c r="C12" s="10"/>
      <c r="D12" s="9"/>
      <c r="E12" s="10"/>
      <c r="F12" s="10"/>
      <c r="G12" s="10"/>
    </row>
    <row r="13" spans="1:7" x14ac:dyDescent="0.25">
      <c r="A13" s="9"/>
      <c r="B13" s="10"/>
      <c r="C13" s="10"/>
      <c r="D13" s="9"/>
      <c r="E13" s="10"/>
      <c r="F13" s="10"/>
      <c r="G13" s="10"/>
    </row>
    <row r="14" spans="1:7" x14ac:dyDescent="0.25">
      <c r="A14" s="9"/>
      <c r="B14" s="10"/>
      <c r="C14" s="10"/>
      <c r="D14" s="9"/>
      <c r="E14" s="10"/>
      <c r="F14" s="10"/>
      <c r="G14" s="10"/>
    </row>
    <row r="15" spans="1:7" x14ac:dyDescent="0.25">
      <c r="A15" s="9"/>
      <c r="B15" s="10"/>
      <c r="C15" s="10"/>
      <c r="D15" s="9"/>
      <c r="E15" s="10"/>
      <c r="F15" s="10"/>
      <c r="G15" s="10"/>
    </row>
    <row r="16" spans="1:7" x14ac:dyDescent="0.25">
      <c r="A16" s="9"/>
      <c r="B16" s="10"/>
      <c r="C16" s="10"/>
      <c r="D16" s="9"/>
      <c r="E16" s="10"/>
      <c r="F16" s="10"/>
      <c r="G16" s="10"/>
    </row>
    <row r="17" spans="1:7" x14ac:dyDescent="0.25">
      <c r="A17" s="9"/>
      <c r="B17" s="10"/>
      <c r="C17" s="10"/>
      <c r="D17" s="9"/>
      <c r="E17" s="10"/>
      <c r="F17" s="10"/>
      <c r="G17" s="10"/>
    </row>
    <row r="18" spans="1:7" x14ac:dyDescent="0.25">
      <c r="A18" s="9"/>
      <c r="B18" s="10"/>
      <c r="C18" s="10"/>
      <c r="D18" s="9"/>
      <c r="E18" s="10"/>
      <c r="F18" s="10"/>
      <c r="G18" s="10"/>
    </row>
    <row r="19" spans="1:7" x14ac:dyDescent="0.25">
      <c r="A19" s="9"/>
      <c r="B19" s="10"/>
      <c r="C19" s="10"/>
      <c r="D19" s="9"/>
      <c r="E19" s="10"/>
      <c r="F19" s="10"/>
      <c r="G19" s="10"/>
    </row>
    <row r="20" spans="1:7" ht="15" customHeight="1" x14ac:dyDescent="0.25">
      <c r="A20" s="14" t="s">
        <v>13</v>
      </c>
      <c r="G20" s="13"/>
    </row>
    <row r="21" spans="1:7" x14ac:dyDescent="0.25">
      <c r="A21" s="12" t="s">
        <v>12</v>
      </c>
    </row>
    <row r="22" spans="1:7" ht="15" customHeight="1" x14ac:dyDescent="0.25">
      <c r="B22" s="12"/>
      <c r="C22" s="12"/>
    </row>
    <row r="23" spans="1:7" x14ac:dyDescent="0.25">
      <c r="B23" s="11" t="s">
        <v>4</v>
      </c>
      <c r="C23" s="11"/>
    </row>
  </sheetData>
  <protectedRanges>
    <protectedRange sqref="B21:I828 A21 A23:A828 A3:I11 A12:A20 B12:I20" name="Indtastning"/>
  </protectedRanges>
  <autoFilter ref="A2:G2" xr:uid="{00000000-0001-0000-0000-000000000000}"/>
  <conditionalFormatting sqref="G3:G7 G12:G828">
    <cfRule type="containsText" dxfId="1" priority="3" operator="containsText" text="!!">
      <formula>NOT(ISERROR(SEARCH("!!",G3)))</formula>
    </cfRule>
    <cfRule type="containsText" dxfId="0" priority="4" operator="containsText" text="FALSK">
      <formula>NOT(ISERROR(SEARCH("FALSK",G3)))</formula>
    </cfRule>
  </conditionalFormatting>
  <hyperlinks>
    <hyperlink ref="B23" r:id="rId1" display="www.videnbarometer.dk" xr:uid="{CD2E7F26-F8B2-4FF2-8215-7902A72A9E4A}"/>
  </hyperlinks>
  <pageMargins left="0.31496062992125984" right="0.31496062992125984" top="0.74803149606299213" bottom="0.74803149606299213" header="0.31496062992125984" footer="0.31496062992125984"/>
  <pageSetup paperSize="9" scale="41" orientation="landscape" r:id="rId2"/>
  <extLst>
    <ext xmlns:x14="http://schemas.microsoft.com/office/spreadsheetml/2009/9/main" uri="{CCE6A557-97BC-4b89-ADB6-D9C93CAAB3DF}">
      <x14:dataValidations xmlns:xm="http://schemas.microsoft.com/office/excel/2006/main" xWindow="1693" yWindow="400" count="1">
        <x14:dataValidation type="list" allowBlank="1" showInputMessage="1" showErrorMessage="1" prompt="Ja/Nej" xr:uid="{00000000-0002-0000-0000-000003000000}">
          <x14:formula1>
            <xm:f>FU!$A$2:$A$3</xm:f>
          </x14:formula1>
          <xm:sqref>H3:H828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s="2" t="s">
        <v>0</v>
      </c>
    </row>
    <row r="2" spans="1:1" x14ac:dyDescent="0.25">
      <c r="A2" t="s">
        <v>1</v>
      </c>
    </row>
    <row r="3" spans="1:1" x14ac:dyDescent="0.25">
      <c r="A3" t="s">
        <v>2</v>
      </c>
    </row>
  </sheetData>
  <sheetProtection password="CF3B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UDocOwner xmlns="ddf64100-21d8-4ad5-8538-af2cf5ecf022">
      <UserInfo>
        <DisplayName/>
        <AccountId xsi:nil="true"/>
        <AccountType/>
      </UserInfo>
    </FUDocOwner>
    <TaxCatchAll xmlns="ddf64100-21d8-4ad5-8538-af2cf5ecf022">
      <Value>149</Value>
      <Value>64</Value>
      <Value>29</Value>
      <Value>41</Value>
      <Value>805</Value>
      <Value>733</Value>
    </TaxCatchAll>
    <FUToBeArchived xmlns="ddf64100-21d8-4ad5-8538-af2cf5ecf022">false</FUToBeArchived>
    <le0e969a34ec4ba38a8d391926260b10 xmlns="ddf64100-21d8-4ad5-8538-af2cf5ecf02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2023</TermName>
          <TermId xmlns="http://schemas.microsoft.com/office/infopath/2007/PartnerControls">344943f4-2604-4bc5-81b1-22c382ea9ed3</TermId>
        </TermInfo>
      </Terms>
    </le0e969a34ec4ba38a8d391926260b10>
    <of479c9c5938421c87dddce46f646a5d xmlns="ddf64100-21d8-4ad5-8538-af2cf5ecf022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Kompetenceafklaring</TermName>
          <TermId xmlns="http://schemas.microsoft.com/office/infopath/2007/PartnerControls">750afd48-126e-418e-a835-39893ab52cb9</TermId>
        </TermInfo>
      </Terms>
    </of479c9c5938421c87dddce46f646a5d>
    <FUDocComment xmlns="ddf64100-21d8-4ad5-8538-af2cf5ecf022" xsi:nil="true"/>
    <n443b79991c341dab753654e3254e440 xmlns="ddf64100-21d8-4ad5-8538-af2cf5ecf022">
      <Terms xmlns="http://schemas.microsoft.com/office/infopath/2007/PartnerControls">
        <TermInfo xmlns="http://schemas.microsoft.com/office/infopath/2007/PartnerControls">
          <TermName xmlns="http://schemas.microsoft.com/office/infopath/2007/PartnerControls">_Generel</TermName>
          <TermId xmlns="http://schemas.microsoft.com/office/infopath/2007/PartnerControls">8b155ebd-907d-4942-8c99-7976386a9bba</TermId>
        </TermInfo>
      </Terms>
    </n443b79991c341dab753654e3254e440>
    <ca7d2b7684394701902c99f225d09549 xmlns="ddf64100-21d8-4ad5-8538-af2cf5ecf022">
      <Terms xmlns="http://schemas.microsoft.com/office/infopath/2007/PartnerControls">
        <TermInfo xmlns="http://schemas.microsoft.com/office/infopath/2007/PartnerControls">
          <TermName xmlns="http://schemas.microsoft.com/office/infopath/2007/PartnerControls">Rød certificering</TermName>
          <TermId xmlns="http://schemas.microsoft.com/office/infopath/2007/PartnerControls">d3917fc4-6511-4655-9c9f-2dd35721be4b</TermId>
        </TermInfo>
      </Terms>
    </ca7d2b7684394701902c99f225d09549>
    <j8ae6f15e9804c36b12750c770c3d9d4 xmlns="ddf64100-21d8-4ad5-8538-af2cf5ecf02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004a3eba-a621-43b1-ac79-b703d7cb2c1f</TermId>
        </TermInfo>
      </Terms>
    </j8ae6f15e9804c36b12750c770c3d9d4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U-Materiale" ma:contentTypeID="0x010100296FF238C9FB464BA94D36F82830E65D00F9188DC75E31F748BEC91E742FDB41FE" ma:contentTypeVersion="16" ma:contentTypeDescription="" ma:contentTypeScope="" ma:versionID="b080f0adc7f17e081894e6907cdb9353">
  <xsd:schema xmlns:xsd="http://www.w3.org/2001/XMLSchema" xmlns:xs="http://www.w3.org/2001/XMLSchema" xmlns:p="http://schemas.microsoft.com/office/2006/metadata/properties" xmlns:ns2="ddf64100-21d8-4ad5-8538-af2cf5ecf022" targetNamespace="http://schemas.microsoft.com/office/2006/metadata/properties" ma:root="true" ma:fieldsID="300adf144af48315cc410dd557282749" ns2:_="">
    <xsd:import namespace="ddf64100-21d8-4ad5-8538-af2cf5ecf022"/>
    <xsd:element name="properties">
      <xsd:complexType>
        <xsd:sequence>
          <xsd:element name="documentManagement">
            <xsd:complexType>
              <xsd:all>
                <xsd:element ref="ns2:FUDocOwner" minOccurs="0"/>
                <xsd:element ref="ns2:FUDocComment" minOccurs="0"/>
                <xsd:element ref="ns2:FUToBeArchived" minOccurs="0"/>
                <xsd:element ref="ns2:j8ae6f15e9804c36b12750c770c3d9d4" minOccurs="0"/>
                <xsd:element ref="ns2:of479c9c5938421c87dddce46f646a5d" minOccurs="0"/>
                <xsd:element ref="ns2:le0e969a34ec4ba38a8d391926260b10" minOccurs="0"/>
                <xsd:element ref="ns2:ca7d2b7684394701902c99f225d09549" minOccurs="0"/>
                <xsd:element ref="ns2:TaxCatchAll" minOccurs="0"/>
                <xsd:element ref="ns2:TaxCatchAllLabel" minOccurs="0"/>
                <xsd:element ref="ns2:n443b79991c341dab753654e3254e44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64100-21d8-4ad5-8538-af2cf5ecf022" elementFormDefault="qualified">
    <xsd:import namespace="http://schemas.microsoft.com/office/2006/documentManagement/types"/>
    <xsd:import namespace="http://schemas.microsoft.com/office/infopath/2007/PartnerControls"/>
    <xsd:element name="FUDocOwner" ma:index="7" nillable="true" ma:displayName="Ansvarlig" ma:indexed="true" ma:list="UserInfo" ma:SharePointGroup="0" ma:internalName="FUDoc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UDocComment" ma:index="8" nillable="true" ma:displayName="Bemærkning" ma:internalName="FUDocComment" ma:readOnly="false">
      <xsd:simpleType>
        <xsd:restriction base="dms:Note">
          <xsd:maxLength value="255"/>
        </xsd:restriction>
      </xsd:simpleType>
    </xsd:element>
    <xsd:element name="FUToBeArchived" ma:index="9" nillable="true" ma:displayName="Arkiv" ma:default="0" ma:internalName="FUToBeArchived">
      <xsd:simpleType>
        <xsd:restriction base="dms:Boolean"/>
      </xsd:simpleType>
    </xsd:element>
    <xsd:element name="j8ae6f15e9804c36b12750c770c3d9d4" ma:index="10" ma:taxonomy="true" ma:internalName="j8ae6f15e9804c36b12750c770c3d9d4" ma:taxonomyFieldName="FUDocumentType" ma:displayName="Dokumenttype" ma:indexed="true" ma:default="" ma:fieldId="{38ae6f15-e980-4c36-b127-50c770c3d9d4}" ma:sspId="c6c9f31c-3138-44ba-95fb-f2ffa6152c48" ma:termSetId="0aa83b79-1b7c-4c70-8914-5ad9311420cb" ma:anchorId="b981a502-a119-4f23-a31e-cabe0ecc9bbb" ma:open="false" ma:isKeyword="false">
      <xsd:complexType>
        <xsd:sequence>
          <xsd:element ref="pc:Terms" minOccurs="0" maxOccurs="1"/>
        </xsd:sequence>
      </xsd:complexType>
    </xsd:element>
    <xsd:element name="of479c9c5938421c87dddce46f646a5d" ma:index="12" ma:taxonomy="true" ma:internalName="of479c9c5938421c87dddce46f646a5d" ma:taxonomyFieldName="FUSubjectType" ma:displayName="Læringsform" ma:default="" ma:fieldId="{8f479c9c-5938-421c-87dd-dce46f646a5d}" ma:taxonomyMulti="true" ma:sspId="c6c9f31c-3138-44ba-95fb-f2ffa6152c48" ma:termSetId="77296108-bb37-48ba-8d18-2fbe77462c30" ma:anchorId="ea2216b4-21a8-484f-a906-4c6a3e0595c5" ma:open="false" ma:isKeyword="false">
      <xsd:complexType>
        <xsd:sequence>
          <xsd:element ref="pc:Terms" minOccurs="0" maxOccurs="1"/>
        </xsd:sequence>
      </xsd:complexType>
    </xsd:element>
    <xsd:element name="le0e969a34ec4ba38a8d391926260b10" ma:index="15" ma:taxonomy="true" ma:internalName="le0e969a34ec4ba38a8d391926260b10" ma:taxonomyFieldName="FUYear" ma:displayName="Årstal" ma:readOnly="false" ma:default="" ma:fieldId="{5e0e969a-34ec-4ba3-8a8d-391926260b10}" ma:taxonomyMulti="true" ma:sspId="c6c9f31c-3138-44ba-95fb-f2ffa6152c48" ma:termSetId="bb699891-b74c-4834-9d02-74e5a993fa6a" ma:anchorId="61a6be46-42e7-4eb9-8012-3c6ad3bb8063" ma:open="false" ma:isKeyword="false">
      <xsd:complexType>
        <xsd:sequence>
          <xsd:element ref="pc:Terms" minOccurs="0" maxOccurs="1"/>
        </xsd:sequence>
      </xsd:complexType>
    </xsd:element>
    <xsd:element name="ca7d2b7684394701902c99f225d09549" ma:index="18" ma:taxonomy="true" ma:internalName="ca7d2b7684394701902c99f225d09549" ma:taxonomyFieldName="FUActivity" ma:displayName="Aktivitet" ma:default="" ma:fieldId="{ca7d2b76-8439-4701-902c-99f225d09549}" ma:taxonomyMulti="true" ma:sspId="c6c9f31c-3138-44ba-95fb-f2ffa6152c48" ma:termSetId="e5bc0c8b-5abd-4899-8d00-6747ce90e335" ma:anchorId="3709fe45-b98c-48d7-afe8-b964f2ec648b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description="" ma:hidden="true" ma:list="{64da9dd1-7de4-41dc-a03c-2a8e9e7840a0}" ma:internalName="TaxCatchAll" ma:showField="CatchAllData" ma:web="d15fd181-564f-4113-a836-0990211e8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description="" ma:hidden="true" ma:list="{64da9dd1-7de4-41dc-a03c-2a8e9e7840a0}" ma:internalName="TaxCatchAllLabel" ma:readOnly="true" ma:showField="CatchAllDataLabel" ma:web="d15fd181-564f-4113-a836-0990211e8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443b79991c341dab753654e3254e440" ma:index="21" ma:taxonomy="true" ma:internalName="n443b79991c341dab753654e3254e440" ma:taxonomyFieldName="FU_Kunde" ma:displayName="Kunde" ma:indexed="true" ma:readOnly="false" ma:default="" ma:fieldId="{7443b799-91c3-41da-b753-654e3254e440}" ma:sspId="c6c9f31c-3138-44ba-95fb-f2ffa6152c48" ma:termSetId="7d0fb620-e707-4597-9894-95b134b9fdb2" ma:anchorId="bd587e08-b6fc-4ed1-8481-cc9fe2fd37c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dholdstype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c6c9f31c-3138-44ba-95fb-f2ffa6152c48" ContentTypeId="0x010100296FF238C9FB464BA94D36F82830E65D" PreviousValue="false"/>
</file>

<file path=customXml/itemProps1.xml><?xml version="1.0" encoding="utf-8"?>
<ds:datastoreItem xmlns:ds="http://schemas.openxmlformats.org/officeDocument/2006/customXml" ds:itemID="{D3A97C49-67ED-4341-8000-FA37D8AED9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489E49-C941-4C1B-884B-7060B49A9AB9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ddf64100-21d8-4ad5-8538-af2cf5ecf022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C3F3478-DECC-436B-A588-2EF6A4F361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64100-21d8-4ad5-8538-af2cf5ecf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93CA098-3D15-4610-BB7E-8D294CE2A330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Tilmelding</vt:lpstr>
      <vt:lpstr>FU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Sonny Moric</dc:creator>
  <cp:lastModifiedBy>Malene Buus Møller</cp:lastModifiedBy>
  <cp:lastPrinted>2015-01-27T08:08:01Z</cp:lastPrinted>
  <dcterms:created xsi:type="dcterms:W3CDTF">2011-03-31T12:46:50Z</dcterms:created>
  <dcterms:modified xsi:type="dcterms:W3CDTF">2024-02-26T14:44:54Z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0x010100296FF238C9FB464BA94D36F82830E65D00F9188DC75E31F748BEC91E742FDB41FE</vt:lpwstr>
  </property>
  <property fmtid="{D5CDD505-2E9C-101B-9397-08002B2CF9AE}" pid="3" name="e866445f9a52470da651e7cedd2394be">
    <vt:lpwstr>Investering|fe873765-faa9-4d8b-a32c-87a057b4d5e8</vt:lpwstr>
  </property>
  <property fmtid="{D5CDD505-2E9C-101B-9397-08002B2CF9AE}" pid="4" name="Fagområde">
    <vt:lpwstr>41;#Investering|fe873765-faa9-4d8b-a32c-87a057b4d5e8</vt:lpwstr>
  </property>
  <property fmtid="{D5CDD505-2E9C-101B-9397-08002B2CF9AE}" pid="5" name="FUSubjectType">
    <vt:lpwstr>29;#Kompetenceafklaring|750afd48-126e-418e-a835-39893ab52cb9</vt:lpwstr>
  </property>
  <property fmtid="{D5CDD505-2E9C-101B-9397-08002B2CF9AE}" pid="6" name="FUActivity">
    <vt:lpwstr>149;#Rød certificering|d3917fc4-6511-4655-9c9f-2dd35721be4b</vt:lpwstr>
  </property>
  <property fmtid="{D5CDD505-2E9C-101B-9397-08002B2CF9AE}" pid="7" name="FUDocumentType">
    <vt:lpwstr>64;#Administration|004a3eba-a621-43b1-ac79-b703d7cb2c1f</vt:lpwstr>
  </property>
  <property fmtid="{D5CDD505-2E9C-101B-9397-08002B2CF9AE}" pid="8" name="lb03f4e8b07f46d8aad078c7102e7ba6">
    <vt:lpwstr/>
  </property>
  <property fmtid="{D5CDD505-2E9C-101B-9397-08002B2CF9AE}" pid="9" name="FU_Kunde">
    <vt:lpwstr>733;#_Generel|8b155ebd-907d-4942-8c99-7976386a9bba</vt:lpwstr>
  </property>
  <property fmtid="{D5CDD505-2E9C-101B-9397-08002B2CF9AE}" pid="10" name="FUTargetGroup">
    <vt:lpwstr/>
  </property>
  <property fmtid="{D5CDD505-2E9C-101B-9397-08002B2CF9AE}" pid="11" name="FUYear">
    <vt:lpwstr>805;#2023|344943f4-2604-4bc5-81b1-22c382ea9ed3</vt:lpwstr>
  </property>
</Properties>
</file>